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19446" windowHeight="11983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calcId="144525"/>
</workbook>
</file>

<file path=xl/sharedStrings.xml><?xml version="1.0" encoding="utf-8"?>
<sst xmlns="http://schemas.openxmlformats.org/spreadsheetml/2006/main" count="440" uniqueCount="211">
  <si>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</si>
  <si>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</si>
  <si>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</si>
  <si>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</si>
  <si>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</si>
  <si>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</si>
  <si>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</si>
  <si>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</si>
  <si>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</si>
  <si>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</si>
  <si>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</si>
  <si>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</si>
  <si>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</si>
  <si>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</si>
  <si>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</si>
  <si>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</si>
  <si>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</si>
  <si>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</si>
  <si>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</si>
  <si>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</si>
  <si>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</si>
  <si>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</si>
  <si>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</si>
  <si>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</si>
  <si>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</si>
  <si>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</si>
  <si>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</si>
  <si>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</si>
  <si>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</si>
  <si>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</si>
  <si>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</si>
  <si>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</si>
  <si>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</si>
  <si>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</si>
  <si>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</si>
  <si>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</si>
  <si>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</si>
  <si>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</si>
  <si>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</si>
  <si>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</si>
  <si>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</si>
  <si>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</si>
  <si>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</si>
  <si>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</si>
  <si>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</si>
  <si>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</si>
  <si>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</si>
  <si>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</si>
  <si>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</si>
  <si>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</si>
  <si>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</si>
  <si>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</si>
  <si>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</si>
  <si>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</si>
  <si>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</si>
  <si>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</si>
  <si>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</si>
  <si>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</si>
  <si>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</si>
  <si>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</si>
  <si>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</si>
  <si>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</si>
  <si>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</si>
  <si>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</si>
  <si>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</si>
  <si>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</si>
  <si>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</si>
  <si>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</si>
  <si>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</si>
  <si>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</si>
  <si>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</si>
  <si>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</si>
  <si>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</si>
  <si>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</si>
  <si>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</si>
  <si>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</si>
  <si>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</si>
  <si>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</si>
  <si>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</si>
  <si>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</si>
  <si>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</si>
  <si>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</si>
  <si>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</si>
  <si>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</si>
  <si>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</si>
  <si>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</si>
  <si>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</si>
  <si>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</si>
  <si>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</si>
  <si>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</si>
  <si>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Предоставление социальной выплаты на приобретение жилого помещения инвалидам и семьям, имеющим детей-инвалидов</t>
  </si>
  <si>
    <t>Постановление Правительства Кировской области от 02.10.2013 № 229/640 (ред. от 06.04.2017) "Об утверждении административных регламентов предоставления государственных услуг"</t>
  </si>
  <si>
    <t xml:space="preserve">1. Предоставление социальной выплаты на приобретение жилого помещения инвалидам, нуждающимся в улучшении жилищных условий, вставшим на учет до                 01 января 2005 года;                                                                   2.  Предоставление социальной выплаты на приобретение жилого помещения семьям, имеющим детей-инвалидов, нуждающимся в улучшении жилищных условий, вставшим на учет до 01 января 2005 года.
</t>
  </si>
  <si>
    <t xml:space="preserve">министерство социального развития Кировской области через подведомственные кировские областные государственные казенные учреждения социальной защиты населения
</t>
  </si>
  <si>
    <t>2. Предоставление социальной выплаты на приобретение жилого помещения семьям, имеющим детей-инвалидов</t>
  </si>
  <si>
    <t>Основания для отказа в приеме документов, необходимых для предоставления социальной выплаты, отсутствуют.</t>
  </si>
  <si>
    <t>нет</t>
  </si>
  <si>
    <t>личное обращение гражданина, его представителя (законного представителя) в орган социальной защиты населения (МФЦ); 
почтовая связь;
курьерская связь;
Единый портал государственных и муниципальных услуг (функций);
Портал государственных и муниципальных услуг Кировской области</t>
  </si>
  <si>
    <t>Срок предоставления государственной услуги, в том числе с учетом срока действия свидетельства (шесть месяцев), необходимости обращения в организации, участвующие в предоставлении государственной услуги, не должен превышать 198 дней со дня приема документов до перечисления средств социальной выплаты продавцу жилого помещения</t>
  </si>
  <si>
    <t xml:space="preserve">В случае отказа в выдаче свидетельства заявителю направляется решение уполномоченного органа с указанием причин отказа в течение 5 рабочих дней со дня его принятия. </t>
  </si>
  <si>
    <t xml:space="preserve">несоответствие заявителя требованиям Федерального закона от 24.11.1995 № 181-ФЗ «О социальной защите инвалидов в Российской Федерации»;
представление недостоверных (заведомо ложных) сведений;
представление в электронной форме документов, не заверенных электронной подписью заявителя.
</t>
  </si>
  <si>
    <t>1. Предоставление социальной выплаты на приобретение жилого помещения инвалидам</t>
  </si>
  <si>
    <t xml:space="preserve">граждане, проживающие на территории Кировской области, из числа инвалидов и семей, имеющих детей-инвалидов, нуждающиеся в улучшении жилищных условий и вставшие на учет до 01.01.2005. </t>
  </si>
  <si>
    <t>Для семьи, имеющей ребенка-инвалида, должны быть приложены документы, подтверждающие правовые основания отнесения лиц, проживающих совместно с ребенком-инвалидом, к членам его семьи, и документы, удостоверяющие их личность.</t>
  </si>
  <si>
    <t>документ, подтверждающий статус гражданина, имеющего право на получение меры социальной поддержки по обеспечению жильем в соответствии с Федеральным законом «О социальной защите инвалидов в Российской Федерации»;</t>
  </si>
  <si>
    <t>да</t>
  </si>
  <si>
    <t>представитель заявителя;
законный представитель</t>
  </si>
  <si>
    <t>Заявление</t>
  </si>
  <si>
    <t>заявление о выдаче свидетельства.</t>
  </si>
  <si>
    <t>Документ, удостоверяющий личность</t>
  </si>
  <si>
    <t>Паспорт</t>
  </si>
  <si>
    <t>1 (подлинник)
Формирование в дело</t>
  </si>
  <si>
    <t>1 (копия)
Формирование в дело
При личном обращении предъявляется оригинал для обозрения</t>
  </si>
  <si>
    <t xml:space="preserve"> Документ, подтверждающий право на получение мер социальной поддержки</t>
  </si>
  <si>
    <t>документ, выданный органом местного самоуправления, в котором гражданин состоит на учете нуждающихся в жилом помещении, подтверждающий статус нуждающегося и факт нахождения в списках нуждающихся на дату выдачи такого документа</t>
  </si>
  <si>
    <t>документ, содержащий сведения о лицах, зарегистрированных совместно с заявителем по месту его постоянного жительства</t>
  </si>
  <si>
    <t>заявление о перечислении средств в виде социальной выплаты продавцу по договору купли-продажи жилого помещения в счет оплаты (частичной оплаты) приобретенного жилого помещения с указанием банковского счета продавца.</t>
  </si>
  <si>
    <t xml:space="preserve">копия договора купли-продажи жилого помещения </t>
  </si>
  <si>
    <t>Формируется в Единой автоматизированной информационной системе социальной защиты населения</t>
  </si>
  <si>
    <t>копия свидетельства о государственной регистрации права собственности на приобретенное жилое помещение</t>
  </si>
  <si>
    <t xml:space="preserve">Управления Федеральной службы государственной регистрации, кадастра и картографии по Кировской области </t>
  </si>
  <si>
    <t xml:space="preserve">документы, подтверждающие правовые основания отнесения лиц, проживающих совместно с ребенком-инвалидом, к членам его семьи, и документы, удостоверяющие их личность. </t>
  </si>
  <si>
    <t>Для семьи, имеющей ребенка-инвалида</t>
  </si>
  <si>
    <t>орган местного самоуправления, в котором гражданин состоит на учете в качестве нуждающегося в жилом помещении</t>
  </si>
  <si>
    <t>о подтверждении статуса нуждающегося на дату выдачи такого документа с указанием даты постановки на учет в качестве нуждающегося в жилом помещении</t>
  </si>
  <si>
    <t>Органы социальной защиты населения</t>
  </si>
  <si>
    <t>сведения о лицах, зарегистрированных совместно с заявителем по месту его постоянного жительства</t>
  </si>
  <si>
    <t>Управление Федеральной службы государственной регистрации, кадастра и картографии по Кировской области</t>
  </si>
  <si>
    <t>выписка из Единого государственного реестра прав на недвижимое имущество и сделок с ним</t>
  </si>
  <si>
    <t>3 дня</t>
  </si>
  <si>
    <t>Положительный</t>
  </si>
  <si>
    <t>Формируется в Единой автоматизированной информационной системе социальной защиты населения Кировской области</t>
  </si>
  <si>
    <t xml:space="preserve">Решение руководителя органа социальной защиты населения о выдаче свидетельства
</t>
  </si>
  <si>
    <t>Оформляется в виде распоряжения о выдаче свидетельства за подписью руководителя органа (отдела) социальной защиты населения</t>
  </si>
  <si>
    <t xml:space="preserve">Решение руководителя органа социальной защиты населения об отказе в выдаче свидетельства
</t>
  </si>
  <si>
    <t>Оформляется в виде распоряжения об отказе в  выдаче свидетельства за подписью руководителя органа (отдела) социальной защиты населения</t>
  </si>
  <si>
    <t>Отрицательный</t>
  </si>
  <si>
    <t>Заявителю не направляется</t>
  </si>
  <si>
    <t>Хранится в личном деле заявителя</t>
  </si>
  <si>
    <t>Хранение не предусмотрено</t>
  </si>
  <si>
    <t xml:space="preserve">Почтовая связь;
электронная почта
</t>
  </si>
  <si>
    <t xml:space="preserve"> Внесение данных получателя и представленных им сведений в электронную базу данных органа социальной защиты населения с заполнением позиций в соответствии с требованиями по работе с программным продуктом</t>
  </si>
  <si>
    <t>Осуществляется распечатка заявления из электронной базы данных</t>
  </si>
  <si>
    <t>Оформление расписки-уведомления о приеме документов</t>
  </si>
  <si>
    <t xml:space="preserve">Оформляется при наличии документов, предусмотренных пунктом 2.6 Административного регламента, в двух экземплярах. В расписке указываются:
регистрационный номер заявления согласно порядковому номеру в электронной базе данных;
дата приема заявления и документов;
фамилия и инициалы специалиста (в том числе подпись) органа социальной защиты населения, у которого заявитель может узнать о стадии рассмотрения документов и времени, оставшемся до завершения стадии.
Передается экземпляр расписки гражданину, а второй экземпляр расписки помещается к представленным документам. </t>
  </si>
  <si>
    <t xml:space="preserve"> 1. Прием документов на предоставление государственной услуги и их проверку</t>
  </si>
  <si>
    <t xml:space="preserve">Проверка данных гражданина по электронной базе данных единой автоматизированной информационной системы социальной защиты населения Кировской области  </t>
  </si>
  <si>
    <t xml:space="preserve"> При поступлении документов осуществляется проверка на предмет выявления факта получения ЕДВ в целях исключения двойного назначения.</t>
  </si>
  <si>
    <t>Проверяет наличие документов, представленных самостоятельно гражданином, исходя из соответствующего перечня документов, указанных в пункте 2.6 настоящего Административного регламента.</t>
  </si>
  <si>
    <t>Сличает представленные экземпляры оригиналов и копий документов друг с другом. Предлагает услуги ксерокопирования при отсутствии у гражданина копий документов</t>
  </si>
  <si>
    <t>15 минут</t>
  </si>
  <si>
    <t>2. Формирование и направление межведомственных запросов в органы, участвующие в предоставлении государственной услуги</t>
  </si>
  <si>
    <t xml:space="preserve"> Направление запроса документов (сведений, в них содержащихся) в уполномоченный орган в порядке межведомственного взаимодействия </t>
  </si>
  <si>
    <t>Специалист органа социальной защиты населения, ответственный за прием документов, направляет запрос в порядке межведомственного взаимодействия в уполномоченный орган документов (сведений, в них содержащихся), указанных в пункте 2.7  Административного регламента</t>
  </si>
  <si>
    <t>40 минут</t>
  </si>
  <si>
    <t>Орган социальной защиты населения (специалист по приему)</t>
  </si>
  <si>
    <t>Доступ к Единой автоматизированной информационной системе социальной защиты населения Кировской области;
защищенные каналы связи;
доступ к системе электронного документооборота "Directum";
принтер</t>
  </si>
  <si>
    <t>Формируются в Единой автоматизированной информационной системе социальной защиты населения Кировской области</t>
  </si>
  <si>
    <t>Орган социальной защиты населения, МФЦ (специалист по приему)</t>
  </si>
  <si>
    <t>Доступ к Единой автоматизированной информационной системе социальной защиты населения Кировской области;
защищенные каналы связи;
МФУ</t>
  </si>
  <si>
    <t>3. Принятие решения о выдаче свидетельства либо отказе в выдаче свидетельства</t>
  </si>
  <si>
    <t>Проверка документов, исходя из соответствующего перечня документов, указанных в подпункте 2.6.1 пункта 2.6 Административного регламента</t>
  </si>
  <si>
    <t>Внесение данных получателя и представленных им сведений в электронную базу данных органа социальной защиты населения</t>
  </si>
  <si>
    <t>Определяется наличие оснований для предоставления ЕДВ.</t>
  </si>
  <si>
    <t xml:space="preserve"> Заполняются позиции в соответствии с требованиями по работе с программным продуктом</t>
  </si>
  <si>
    <t>Подготовка проекта решения о предоставлении ЕДВ либо проекта решения об отказе в предоставлении ЕДВ</t>
  </si>
  <si>
    <t>Решение о предоставлении ЕДВ  оформляется распоряжением,  решение об отказе в предоставлении ЕДВ  с указанием причин отказа - мотивированное решение. Осуществляется распечатка распоряжения (мотивированного решения) и подписание его.</t>
  </si>
  <si>
    <t>Формирование личного дела получателя государственной услуги</t>
  </si>
  <si>
    <t>Делается отметка о постановке на учет на внутренней стороне обложки личного дела, нумеруются листы и присваивается личному делу получателя государственной услуги идентификационный номер, идентичный номеру в электронной базе данных органа социальной защиты населения. В случае отказа формируется отказное личное дело.
Передается личное дело получателя государственной услуги (отказное личное дело) на проверку специалисту органа социальной защиты населения по контролю.</t>
  </si>
  <si>
    <t>90 минут</t>
  </si>
  <si>
    <t>30 минут</t>
  </si>
  <si>
    <t>Орган социальной защиты населения (специалист по назначению)</t>
  </si>
  <si>
    <t xml:space="preserve">При выявлении нарушений возвращается личное дело (отказное личное дело) на доработку специалисту по назначению.
</t>
  </si>
  <si>
    <t>20 мин</t>
  </si>
  <si>
    <t>Орган социальной защиты населения (специалист по контролю)</t>
  </si>
  <si>
    <t xml:space="preserve">Передача проекта распоряжения (мотивированного решения) для подписания руководителю органа социальной защиты населения
</t>
  </si>
  <si>
    <t xml:space="preserve">Передача личного дела получателя государственной услуги в электронном виде на выплату ЕДВ с приложением его на бумажном носителе
</t>
  </si>
  <si>
    <t xml:space="preserve">После подписания распоряжения (мотивированного решения) руководителем органа социальной защиты населения 
</t>
  </si>
  <si>
    <t>10 мин</t>
  </si>
  <si>
    <t xml:space="preserve">Направление заявителю решения об отказе в предоставлении ЕДВ 
</t>
  </si>
  <si>
    <t xml:space="preserve">В случае отказа в предоставлении ЕДВ по основаниям, предусмотренным пунктом 2.10 Административного регламента,  решение об отказе в предоставлении ЕДВ направляется заявителю в письменной форме по почтовому адресу, указанному в заявлении, либо по желанию заявителя на адрес его электронной почты не позднее 5 рабочих дней после принятия мотивированного решения.
</t>
  </si>
  <si>
    <t>30 мин</t>
  </si>
  <si>
    <t>Направление отказного личного дела  в министерство социального развития Кировской области</t>
  </si>
  <si>
    <t>Отказное личное дело с сопроводительным письмом специалист по назначению направляет в министерство для подтверждения правомерности (неправомерности) отказа гражданину в предоставлении ЕДВ.</t>
  </si>
  <si>
    <t>15 мин</t>
  </si>
  <si>
    <t>Доступ к Единой автоматизированной информационной системе социальной защиты населения Кировской области;
защищенные каналы связи;
принтер</t>
  </si>
  <si>
    <t>4. Выдача свидетельства</t>
  </si>
  <si>
    <t>Орган социальной защиты населения (специалист по выплате)</t>
  </si>
  <si>
    <t>Доступ к Единой автоматизированной информационной системе социальной защиты населения Кировской области;
защищенные каналы связи</t>
  </si>
  <si>
    <t>Без формирования документов</t>
  </si>
  <si>
    <t>Защищенные каналы связи</t>
  </si>
  <si>
    <t>Информирует гражданина о порядке и условиях получения социальной выплаты по этому свидетельству</t>
  </si>
  <si>
    <t>Основанием для начала выполнения административной процедуры является подписанное руководителем уполномоченного органа распоряжение о выдаче свидетельства</t>
  </si>
  <si>
    <t>Регистрирует факт выдачи свидетельства гражданину в журнале за его подписью или подписью представителя (законного представителя).</t>
  </si>
  <si>
    <t>Осуществляет выдачу свидетельства.</t>
  </si>
  <si>
    <t>40 мин</t>
  </si>
  <si>
    <t>5. Перечисление средств социальной выплаты</t>
  </si>
  <si>
    <t>Специалист уполномоченного органа передает личное дело получателя государственной услуги на перечисление социальной выплаты с приложением его на бумажном носителе</t>
  </si>
  <si>
    <t>Специалист по выплате готовит платежные документы и осуществляет перечисление средств социальной выплаты продавцу по договору купли-продажи жилого помещения на указанный продавцом банковский счет через кредитно-финансовые учреждения</t>
  </si>
  <si>
    <t>2 дня</t>
  </si>
  <si>
    <t>Получатель государственной услуги после перечисления средств социальной выплаты снимается с учета в уполномоченном органе</t>
  </si>
  <si>
    <t>Специалист уполномоченного органа снимает получателя государственной услуги с учета с отметкой на внутренней стороне обложки личного дела</t>
  </si>
  <si>
    <t>Вносит в электронную базу данных уполномоченного органа информацию о снятии получателя государственной услуги с учета</t>
  </si>
  <si>
    <t>Передает в порядке ведения делопроизводства личное дело на подпись руководителю уполномоченного органа с целью заверения отметки о снятии с учета получателя государственной услуги</t>
  </si>
  <si>
    <t>официальный сайт министерства социального развития Кировской области;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</si>
  <si>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</t>
  </si>
  <si>
    <t>требуется предоставление заявителем документов на бумажном носителе непосредственно при получении результата подуслуги</t>
  </si>
  <si>
    <t>-</t>
  </si>
  <si>
    <t>личный кабинет заявителя на Едином портале государственных услуг</t>
  </si>
  <si>
    <t xml:space="preserve">официальный информационный сайт Правительства Кировской области;
официальный сайт министерства социального развития Кировской области
</t>
  </si>
  <si>
    <t xml:space="preserve"> 4301000020000002634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</si>
</sst>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2" xfId="0" applyBorder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3" xfId="0" applyBorder="1"/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/>
    <xf numFmtId="0" fontId="8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0" fillId="0" borderId="1" xfId="0" applyNumberForma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174929</xdr:colOff>
          <xdr:row>9</xdr:row>
          <xdr:rowOff>166977</xdr:rowOff>
        </xdr:from>
        <xdr:to>
          <xdr:col>5</xdr:col>
          <xdr:colOff>1129085</xdr:colOff>
          <xdr:row>9</xdr:row>
          <xdr:rowOff>882595</xdr:rowOff>
        </xdr:to>
        <xdr:sp macro="" textlink="">
          <xdr:nvSpPr>
            <xdr:cNvPr id="1029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954157</xdr:colOff>
          <xdr:row>10</xdr:row>
          <xdr:rowOff>715617</xdr:rowOff>
        </xdr:to>
        <xdr:sp macro="" textlink="">
          <xdr:nvSpPr>
            <xdr:cNvPr id="1030" name="Object 6" hidden="1">
              <a:extLst xmlns:a="http://schemas.openxmlformats.org/drawingml/2006/main"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174929</xdr:colOff>
          <xdr:row>12</xdr:row>
          <xdr:rowOff>166977</xdr:rowOff>
        </xdr:from>
        <xdr:to>
          <xdr:col>5</xdr:col>
          <xdr:colOff>1129085</xdr:colOff>
          <xdr:row>12</xdr:row>
          <xdr:rowOff>882595</xdr:rowOff>
        </xdr:to>
        <xdr:sp macro="" textlink="">
          <xdr:nvSpPr>
            <xdr:cNvPr id="1031" name="Object 7" hidden="1">
              <a:extLst xmlns:a="http://schemas.openxmlformats.org/drawingml/2006/main"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13</xdr:row>
          <xdr:rowOff>0</xdr:rowOff>
        </xdr:from>
        <xdr:to>
          <xdr:col>5</xdr:col>
          <xdr:colOff>954157</xdr:colOff>
          <xdr:row>13</xdr:row>
          <xdr:rowOff>715617</xdr:rowOff>
        </xdr:to>
        <xdr:sp macro="" textlink="">
          <xdr:nvSpPr>
            <xdr:cNvPr id="1032" name="Object 8" hidden="1">
              <a:extLst xmlns:a="http://schemas.openxmlformats.org/drawingml/2006/main"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oleObject" Target="../embeddings/Microsoft_Word_97_-_2003_Document3.doc" /><Relationship Id="rId4" Type="http://schemas.openxmlformats.org/officeDocument/2006/relationships/oleObject" Target="../embeddings/Microsoft_Word_97_-_2003_Document4.doc" /><Relationship Id="rId6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 topLeftCell="A7">
      <selection activeCell="D9" sqref="D9"/>
    </sheetView>
  </sheetViews>
  <sheetFormatPr defaultColWidth="9.140625" defaultRowHeight="15"/>
  <cols>
    <col min="2" max="2" width="42.421875" style="0" customWidth="1"/>
    <col min="3" max="3" width="41.7109375" style="0" customWidth="1"/>
  </cols>
  <sheetData>
    <row r="1" ht="15">
      <c r="C1" s="4"/>
    </row>
    <row r="2" ht="15">
      <c r="C2" s="4"/>
    </row>
    <row r="3" spans="1:3" ht="15">
      <c r="A3" s="53" t="s">
        <v>22</v>
      </c>
      <c r="B3" s="53"/>
      <c r="C3" s="53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2">
        <v>1</v>
      </c>
      <c r="B7" s="2">
        <v>2</v>
      </c>
      <c r="C7" s="2">
        <v>3</v>
      </c>
    </row>
    <row r="8" spans="1:3" ht="79.55" customHeight="1">
      <c r="A8" s="9" t="s">
        <v>3</v>
      </c>
      <c r="B8" s="6" t="s">
        <v>10</v>
      </c>
      <c r="C8" s="12" t="s">
        <v>93</v>
      </c>
    </row>
    <row r="9" spans="1:3" ht="15">
      <c r="A9" s="9" t="s">
        <v>4</v>
      </c>
      <c r="B9" s="6" t="s">
        <v>11</v>
      </c>
      <c r="C9" s="91" t="s">
        <v>210</v>
      </c>
    </row>
    <row r="10" spans="1:3" ht="45.1">
      <c r="A10" s="9" t="s">
        <v>5</v>
      </c>
      <c r="B10" s="6" t="s">
        <v>12</v>
      </c>
      <c r="C10" s="6" t="s">
        <v>90</v>
      </c>
    </row>
    <row r="11" spans="1:3" ht="45.1">
      <c r="A11" s="9" t="s">
        <v>6</v>
      </c>
      <c r="B11" s="6" t="s">
        <v>13</v>
      </c>
      <c r="C11" s="6" t="s">
        <v>90</v>
      </c>
    </row>
    <row r="12" spans="1:3" ht="78.75" customHeight="1">
      <c r="A12" s="9" t="s">
        <v>7</v>
      </c>
      <c r="B12" s="6" t="s">
        <v>14</v>
      </c>
      <c r="C12" s="6" t="s">
        <v>91</v>
      </c>
    </row>
    <row r="13" spans="1:3" ht="151.55" customHeight="1">
      <c r="A13" s="9" t="s">
        <v>8</v>
      </c>
      <c r="B13" s="6" t="s">
        <v>15</v>
      </c>
      <c r="C13" s="6" t="s">
        <v>92</v>
      </c>
    </row>
    <row r="14" spans="1:3" ht="15">
      <c r="A14" s="47" t="s">
        <v>9</v>
      </c>
      <c r="B14" s="50" t="s">
        <v>16</v>
      </c>
      <c r="C14" s="1" t="s">
        <v>17</v>
      </c>
    </row>
    <row r="15" spans="1:3" ht="15">
      <c r="A15" s="48"/>
      <c r="B15" s="51"/>
      <c r="C15" s="1" t="s">
        <v>18</v>
      </c>
    </row>
    <row r="16" spans="1:3" ht="15">
      <c r="A16" s="48"/>
      <c r="B16" s="51"/>
      <c r="C16" s="1" t="s">
        <v>19</v>
      </c>
    </row>
    <row r="17" spans="1:3" ht="15">
      <c r="A17" s="48"/>
      <c r="B17" s="51"/>
      <c r="C17" s="1" t="s">
        <v>20</v>
      </c>
    </row>
    <row r="18" spans="1:3" ht="15">
      <c r="A18" s="49"/>
      <c r="B18" s="52"/>
      <c r="C18" s="1" t="s">
        <v>21</v>
      </c>
    </row>
    <row r="19" spans="1:3" ht="15">
      <c r="A19" s="3"/>
      <c r="B19" s="3"/>
      <c r="C19" s="3"/>
    </row>
    <row r="20" ht="30.05" customHeight="1"/>
    <row r="24" spans="1:3" s="3" customFormat="1" ht="15">
      <c r="A24"/>
      <c r="B24"/>
      <c r="C24"/>
    </row>
    <row r="25" spans="1:3" s="3" customFormat="1" ht="15">
      <c r="A25"/>
      <c r="B25"/>
      <c r="C25"/>
    </row>
  </sheetData>
  <mergeCells count="3">
    <mergeCell ref="A14:A18"/>
    <mergeCell ref="B14:B18"/>
    <mergeCell ref="A3:C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workbookViewId="0" topLeftCell="C11">
      <selection activeCell="E10" sqref="E10"/>
    </sheetView>
  </sheetViews>
  <sheetFormatPr defaultColWidth="9.140625" defaultRowHeight="15"/>
  <cols>
    <col min="1" max="1" width="28.8515625" style="0" customWidth="1"/>
    <col min="2" max="2" width="20.7109375" style="0" customWidth="1"/>
    <col min="3" max="3" width="19.421875" style="0" customWidth="1"/>
    <col min="4" max="4" width="38.00390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7.28125" style="0" customWidth="1"/>
    <col min="12" max="13" width="13.8515625" style="0" bestFit="1" customWidth="1"/>
  </cols>
  <sheetData>
    <row r="3" spans="1:7" ht="15">
      <c r="A3" s="53" t="s">
        <v>23</v>
      </c>
      <c r="B3" s="53"/>
      <c r="C3" s="53"/>
      <c r="D3" s="53"/>
      <c r="E3" s="53"/>
      <c r="F3" s="53"/>
      <c r="G3" s="5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1" ht="72" customHeight="1">
      <c r="A6" s="61" t="s">
        <v>25</v>
      </c>
      <c r="B6" s="61"/>
      <c r="C6" s="54" t="s">
        <v>27</v>
      </c>
      <c r="D6" s="54" t="s">
        <v>28</v>
      </c>
      <c r="E6" s="54" t="s">
        <v>29</v>
      </c>
      <c r="F6" s="54" t="s">
        <v>30</v>
      </c>
      <c r="G6" s="58" t="s">
        <v>31</v>
      </c>
      <c r="H6" s="59"/>
      <c r="I6" s="60"/>
      <c r="J6" s="54" t="s">
        <v>35</v>
      </c>
      <c r="K6" s="54" t="s">
        <v>36</v>
      </c>
    </row>
    <row r="7" spans="1:11" ht="159.05" customHeight="1">
      <c r="A7" s="6" t="s">
        <v>24</v>
      </c>
      <c r="B7" s="6" t="s">
        <v>26</v>
      </c>
      <c r="C7" s="54"/>
      <c r="D7" s="54"/>
      <c r="E7" s="54"/>
      <c r="F7" s="54"/>
      <c r="G7" s="10" t="s">
        <v>32</v>
      </c>
      <c r="H7" s="10" t="s">
        <v>33</v>
      </c>
      <c r="I7" s="5" t="s">
        <v>34</v>
      </c>
      <c r="J7" s="54"/>
      <c r="K7" s="54"/>
    </row>
    <row r="8" spans="1:11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11">
        <v>11</v>
      </c>
    </row>
    <row r="9" spans="1:11" ht="15">
      <c r="A9" s="55" t="s">
        <v>101</v>
      </c>
      <c r="B9" s="56"/>
      <c r="C9" s="56"/>
      <c r="D9" s="56"/>
      <c r="E9" s="56"/>
      <c r="F9" s="56"/>
      <c r="G9" s="56"/>
      <c r="H9" s="56"/>
      <c r="I9" s="56"/>
      <c r="J9" s="56"/>
      <c r="K9" s="57"/>
    </row>
    <row r="10" spans="1:11" ht="270.5">
      <c r="A10" s="15" t="s">
        <v>98</v>
      </c>
      <c r="B10" s="1"/>
      <c r="C10" s="14" t="s">
        <v>95</v>
      </c>
      <c r="D10" s="15" t="s">
        <v>100</v>
      </c>
      <c r="E10" s="9" t="s">
        <v>96</v>
      </c>
      <c r="F10" s="1"/>
      <c r="G10" s="9" t="s">
        <v>96</v>
      </c>
      <c r="H10" s="1"/>
      <c r="I10" s="1"/>
      <c r="J10" s="16" t="s">
        <v>97</v>
      </c>
      <c r="K10" s="14" t="s">
        <v>99</v>
      </c>
    </row>
    <row r="11" spans="1:11" ht="15">
      <c r="A11" s="55" t="s">
        <v>94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</row>
    <row r="12" spans="1:13" ht="409.5">
      <c r="A12" s="1"/>
      <c r="B12" s="1"/>
      <c r="C12" s="15" t="s">
        <v>98</v>
      </c>
      <c r="D12" s="15" t="s">
        <v>100</v>
      </c>
      <c r="E12" s="14" t="s">
        <v>95</v>
      </c>
      <c r="G12" s="9" t="s">
        <v>96</v>
      </c>
      <c r="H12" s="1"/>
      <c r="I12" s="9" t="s">
        <v>96</v>
      </c>
      <c r="J12" s="1"/>
      <c r="K12" s="1"/>
      <c r="L12" s="16" t="s">
        <v>97</v>
      </c>
      <c r="M12" s="14" t="s">
        <v>99</v>
      </c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1">
    <mergeCell ref="A3:G3"/>
    <mergeCell ref="A6:B6"/>
    <mergeCell ref="C6:C7"/>
    <mergeCell ref="D6:D7"/>
    <mergeCell ref="E6:E7"/>
    <mergeCell ref="F6:F7"/>
    <mergeCell ref="A9:K9"/>
    <mergeCell ref="A11:K11"/>
    <mergeCell ref="G6:I6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workbookViewId="0" topLeftCell="A10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bestFit="1" customWidth="1"/>
  </cols>
  <sheetData>
    <row r="3" spans="1:8" ht="15">
      <c r="A3" s="53" t="s">
        <v>37</v>
      </c>
      <c r="B3" s="53"/>
      <c r="C3" s="53"/>
      <c r="D3" s="53"/>
      <c r="E3" s="53"/>
      <c r="F3" s="53"/>
      <c r="G3" s="53"/>
      <c r="H3" s="53"/>
    </row>
    <row r="6" spans="1:8" ht="127.6" customHeight="1">
      <c r="A6" s="8" t="s">
        <v>38</v>
      </c>
      <c r="B6" s="10" t="s">
        <v>39</v>
      </c>
      <c r="C6" s="10" t="s">
        <v>40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62" t="s">
        <v>101</v>
      </c>
      <c r="B8" s="63"/>
      <c r="C8" s="63"/>
      <c r="D8" s="63"/>
      <c r="E8" s="63"/>
      <c r="F8" s="63"/>
      <c r="G8" s="63"/>
      <c r="H8" s="64"/>
    </row>
    <row r="9" spans="1:8" ht="144.65">
      <c r="A9" s="1"/>
      <c r="B9" s="15" t="s">
        <v>102</v>
      </c>
      <c r="C9" s="14" t="s">
        <v>104</v>
      </c>
      <c r="D9" s="1"/>
      <c r="E9" s="10" t="s">
        <v>105</v>
      </c>
      <c r="F9" s="10" t="s">
        <v>106</v>
      </c>
      <c r="G9" s="1"/>
      <c r="H9" s="1"/>
    </row>
    <row r="10" spans="1:8" ht="15">
      <c r="A10" s="62" t="s">
        <v>94</v>
      </c>
      <c r="B10" s="63"/>
      <c r="C10" s="63"/>
      <c r="D10" s="63"/>
      <c r="E10" s="63"/>
      <c r="F10" s="63"/>
      <c r="G10" s="63"/>
      <c r="H10" s="64"/>
    </row>
    <row r="11" spans="1:8" ht="171">
      <c r="A11" s="1"/>
      <c r="B11" s="15" t="s">
        <v>102</v>
      </c>
      <c r="C11" s="15" t="s">
        <v>103</v>
      </c>
      <c r="D11" s="1"/>
      <c r="E11" s="10" t="s">
        <v>105</v>
      </c>
      <c r="F11" s="10" t="s">
        <v>106</v>
      </c>
      <c r="G11" s="1"/>
      <c r="H11" s="1"/>
    </row>
    <row r="12" ht="15">
      <c r="B12" s="17"/>
    </row>
  </sheetData>
  <mergeCells count="3">
    <mergeCell ref="A3:H3"/>
    <mergeCell ref="A8:H8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zoomScale="75" zoomScaleNormal="75" workbookViewId="0" topLeftCell="A7">
      <selection activeCell="H25" sqref="H25"/>
    </sheetView>
  </sheetViews>
  <sheetFormatPr defaultColWidth="9.140625" defaultRowHeight="15"/>
  <cols>
    <col min="2" max="2" width="18.7109375" style="0" customWidth="1"/>
    <col min="3" max="3" width="27.421875" style="0" customWidth="1"/>
    <col min="4" max="4" width="23.28125" style="0" customWidth="1"/>
    <col min="5" max="5" width="20.28125" style="0" customWidth="1"/>
    <col min="6" max="7" width="21.421875" style="0" customWidth="1"/>
    <col min="8" max="8" width="24.28125" style="0" customWidth="1"/>
  </cols>
  <sheetData>
    <row r="3" s="53" customFormat="1" ht="15">
      <c r="A3" s="53" t="s">
        <v>46</v>
      </c>
    </row>
    <row r="6" spans="1:8" ht="106.5" customHeight="1">
      <c r="A6" s="9" t="s">
        <v>38</v>
      </c>
      <c r="B6" s="10" t="s">
        <v>47</v>
      </c>
      <c r="C6" s="10" t="s">
        <v>48</v>
      </c>
      <c r="D6" s="10" t="s">
        <v>49</v>
      </c>
      <c r="E6" s="10" t="s">
        <v>50</v>
      </c>
      <c r="F6" s="10" t="s">
        <v>51</v>
      </c>
      <c r="G6" s="10" t="s">
        <v>52</v>
      </c>
      <c r="H6" s="10" t="s">
        <v>84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62" t="s">
        <v>101</v>
      </c>
      <c r="B8" s="63"/>
      <c r="C8" s="63"/>
      <c r="D8" s="63"/>
      <c r="E8" s="63"/>
      <c r="F8" s="63"/>
      <c r="G8" s="63"/>
      <c r="H8" s="64"/>
    </row>
    <row r="9" spans="1:8" ht="165.3">
      <c r="A9" s="1">
        <v>1</v>
      </c>
      <c r="B9" s="19" t="s">
        <v>107</v>
      </c>
      <c r="C9" s="15" t="s">
        <v>108</v>
      </c>
      <c r="D9" s="19" t="s">
        <v>111</v>
      </c>
      <c r="E9" s="10" t="s">
        <v>96</v>
      </c>
      <c r="F9" s="6" t="s">
        <v>91</v>
      </c>
      <c r="G9" s="6" t="s">
        <v>91</v>
      </c>
      <c r="H9" s="16" t="s">
        <v>118</v>
      </c>
    </row>
    <row r="10" spans="1:8" ht="151.85" customHeight="1">
      <c r="A10" s="1">
        <v>2</v>
      </c>
      <c r="B10" s="19" t="s">
        <v>107</v>
      </c>
      <c r="C10" s="21" t="s">
        <v>116</v>
      </c>
      <c r="D10" s="19" t="s">
        <v>112</v>
      </c>
      <c r="E10" s="10" t="s">
        <v>96</v>
      </c>
      <c r="F10" s="1"/>
      <c r="G10" s="1"/>
      <c r="H10" s="1"/>
    </row>
    <row r="11" spans="1:8" ht="72.65" customHeight="1">
      <c r="A11" s="1">
        <v>3</v>
      </c>
      <c r="B11" s="19" t="s">
        <v>109</v>
      </c>
      <c r="C11" s="19" t="s">
        <v>110</v>
      </c>
      <c r="D11" s="19" t="s">
        <v>112</v>
      </c>
      <c r="E11" s="10" t="s">
        <v>96</v>
      </c>
      <c r="F11" s="1"/>
      <c r="G11" s="1"/>
      <c r="H11" s="1"/>
    </row>
    <row r="12" spans="1:8" ht="153.1" customHeight="1">
      <c r="A12" s="65">
        <v>4</v>
      </c>
      <c r="B12" s="69" t="s">
        <v>113</v>
      </c>
      <c r="C12" s="23" t="s">
        <v>104</v>
      </c>
      <c r="D12" s="18" t="s">
        <v>112</v>
      </c>
      <c r="E12" s="10" t="s">
        <v>96</v>
      </c>
      <c r="F12" s="1"/>
      <c r="G12" s="1"/>
      <c r="H12" s="1"/>
    </row>
    <row r="13" spans="1:8" ht="144" customHeight="1">
      <c r="A13" s="66"/>
      <c r="B13" s="70"/>
      <c r="C13" s="23" t="s">
        <v>114</v>
      </c>
      <c r="D13" s="18" t="s">
        <v>112</v>
      </c>
      <c r="E13" s="10" t="s">
        <v>96</v>
      </c>
      <c r="F13" s="1"/>
      <c r="G13" s="1"/>
      <c r="H13" s="1"/>
    </row>
    <row r="14" spans="1:8" ht="89.4" customHeight="1">
      <c r="A14" s="66"/>
      <c r="B14" s="70"/>
      <c r="C14" s="23" t="s">
        <v>115</v>
      </c>
      <c r="D14" s="18" t="s">
        <v>112</v>
      </c>
      <c r="E14" s="10" t="s">
        <v>96</v>
      </c>
      <c r="F14" s="1"/>
      <c r="G14" s="1"/>
      <c r="H14" s="1"/>
    </row>
    <row r="15" spans="1:8" ht="81.55" customHeight="1">
      <c r="A15" s="66"/>
      <c r="B15" s="70"/>
      <c r="C15" s="24" t="s">
        <v>117</v>
      </c>
      <c r="D15" s="25" t="s">
        <v>112</v>
      </c>
      <c r="E15" s="10" t="s">
        <v>96</v>
      </c>
      <c r="F15" s="26"/>
      <c r="G15" s="26"/>
      <c r="H15" s="26"/>
    </row>
    <row r="16" spans="1:8" ht="94.25" customHeight="1">
      <c r="A16" s="67"/>
      <c r="B16" s="71"/>
      <c r="C16" s="27" t="s">
        <v>119</v>
      </c>
      <c r="D16" s="25" t="s">
        <v>112</v>
      </c>
      <c r="E16" s="10" t="s">
        <v>96</v>
      </c>
      <c r="F16" s="21" t="s">
        <v>120</v>
      </c>
      <c r="G16" s="1"/>
      <c r="H16" s="1"/>
    </row>
    <row r="17" spans="1:8" ht="15">
      <c r="A17" s="62" t="s">
        <v>94</v>
      </c>
      <c r="B17" s="63"/>
      <c r="C17" s="63"/>
      <c r="D17" s="63"/>
      <c r="E17" s="63"/>
      <c r="F17" s="63"/>
      <c r="G17" s="63"/>
      <c r="H17" s="64"/>
    </row>
    <row r="18" spans="1:8" ht="165.3">
      <c r="A18" s="1">
        <v>1</v>
      </c>
      <c r="B18" s="19" t="s">
        <v>107</v>
      </c>
      <c r="C18" s="15" t="s">
        <v>108</v>
      </c>
      <c r="D18" s="19" t="s">
        <v>111</v>
      </c>
      <c r="E18" s="10" t="s">
        <v>96</v>
      </c>
      <c r="F18" s="6" t="s">
        <v>91</v>
      </c>
      <c r="G18" s="6" t="s">
        <v>91</v>
      </c>
      <c r="H18" s="16" t="s">
        <v>118</v>
      </c>
    </row>
    <row r="19" spans="1:8" ht="118.35">
      <c r="A19" s="1">
        <v>2</v>
      </c>
      <c r="B19" s="19" t="s">
        <v>107</v>
      </c>
      <c r="C19" s="21" t="s">
        <v>116</v>
      </c>
      <c r="D19" s="19" t="s">
        <v>112</v>
      </c>
      <c r="E19" s="10" t="s">
        <v>96</v>
      </c>
      <c r="F19" s="1"/>
      <c r="G19" s="1"/>
      <c r="H19" s="16" t="s">
        <v>118</v>
      </c>
    </row>
    <row r="20" spans="1:8" ht="65.75">
      <c r="A20" s="1">
        <v>3</v>
      </c>
      <c r="B20" s="19" t="s">
        <v>109</v>
      </c>
      <c r="C20" s="19" t="s">
        <v>110</v>
      </c>
      <c r="D20" s="19" t="s">
        <v>112</v>
      </c>
      <c r="E20" s="10" t="s">
        <v>96</v>
      </c>
      <c r="F20" s="1"/>
      <c r="G20" s="1"/>
      <c r="H20" s="1"/>
    </row>
    <row r="21" spans="1:8" ht="144">
      <c r="A21" s="65">
        <v>4</v>
      </c>
      <c r="B21" s="68" t="s">
        <v>113</v>
      </c>
      <c r="C21" s="23" t="s">
        <v>104</v>
      </c>
      <c r="D21" s="18" t="s">
        <v>112</v>
      </c>
      <c r="E21" s="10" t="s">
        <v>96</v>
      </c>
      <c r="F21" s="20"/>
      <c r="G21" s="1"/>
      <c r="H21" s="1"/>
    </row>
    <row r="22" spans="1:8" ht="144">
      <c r="A22" s="66"/>
      <c r="B22" s="68"/>
      <c r="C22" s="23" t="s">
        <v>114</v>
      </c>
      <c r="D22" s="18" t="s">
        <v>112</v>
      </c>
      <c r="E22" s="10" t="s">
        <v>96</v>
      </c>
      <c r="F22" s="20"/>
      <c r="G22" s="1"/>
      <c r="H22" s="1"/>
    </row>
    <row r="23" spans="1:8" ht="86.4">
      <c r="A23" s="66"/>
      <c r="B23" s="68"/>
      <c r="C23" s="23" t="s">
        <v>115</v>
      </c>
      <c r="D23" s="18" t="s">
        <v>112</v>
      </c>
      <c r="E23" s="10" t="s">
        <v>96</v>
      </c>
      <c r="F23" s="20"/>
      <c r="G23" s="1"/>
      <c r="H23" s="1"/>
    </row>
    <row r="24" spans="1:8" ht="72">
      <c r="A24" s="66"/>
      <c r="B24" s="68"/>
      <c r="C24" s="23" t="s">
        <v>117</v>
      </c>
      <c r="D24" s="18" t="s">
        <v>112</v>
      </c>
      <c r="E24" s="10" t="s">
        <v>96</v>
      </c>
      <c r="F24" s="1"/>
      <c r="G24" s="26"/>
      <c r="H24" s="26"/>
    </row>
    <row r="25" spans="1:8" ht="93" customHeight="1">
      <c r="A25" s="66"/>
      <c r="B25" s="68"/>
      <c r="C25" s="27" t="s">
        <v>121</v>
      </c>
      <c r="D25" s="18" t="s">
        <v>112</v>
      </c>
      <c r="E25" s="27" t="s">
        <v>122</v>
      </c>
      <c r="F25" s="1"/>
      <c r="G25" s="26"/>
      <c r="H25" s="26"/>
    </row>
    <row r="26" spans="1:8" ht="85.8" customHeight="1">
      <c r="A26" s="67"/>
      <c r="B26" s="68"/>
      <c r="C26" s="27" t="s">
        <v>119</v>
      </c>
      <c r="D26" s="18" t="s">
        <v>112</v>
      </c>
      <c r="E26" s="10" t="s">
        <v>96</v>
      </c>
      <c r="F26" s="27" t="s">
        <v>120</v>
      </c>
      <c r="G26" s="1"/>
      <c r="H26" s="1"/>
    </row>
  </sheetData>
  <mergeCells count="7">
    <mergeCell ref="A21:A26"/>
    <mergeCell ref="B21:B26"/>
    <mergeCell ref="A3:XFD3"/>
    <mergeCell ref="A8:H8"/>
    <mergeCell ref="A17:H17"/>
    <mergeCell ref="B12:B16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2" customFormat="1" ht="15">
      <c r="A3" s="53" t="s">
        <v>53</v>
      </c>
    </row>
    <row r="6" spans="1:9" ht="90.2">
      <c r="A6" s="10" t="s">
        <v>54</v>
      </c>
      <c r="B6" s="10" t="s">
        <v>85</v>
      </c>
      <c r="C6" s="10" t="s">
        <v>55</v>
      </c>
      <c r="D6" s="10" t="s">
        <v>56</v>
      </c>
      <c r="E6" s="10" t="s">
        <v>57</v>
      </c>
      <c r="F6" s="10" t="s">
        <v>86</v>
      </c>
      <c r="G6" s="10" t="s">
        <v>58</v>
      </c>
      <c r="H6" s="10" t="s">
        <v>59</v>
      </c>
      <c r="I6" s="10" t="s">
        <v>60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62" t="str">
        <f>'Р4 Док-ты, предост заявителем'!$A$8</f>
        <v>1. Предоставление социальной выплаты на приобретение жилого помещения инвалидам</v>
      </c>
      <c r="B8" s="63"/>
      <c r="C8" s="63"/>
      <c r="D8" s="63"/>
      <c r="E8" s="63"/>
      <c r="F8" s="63"/>
      <c r="G8" s="63"/>
      <c r="H8" s="63"/>
      <c r="I8" s="64"/>
    </row>
    <row r="9" spans="1:9" ht="78.9">
      <c r="A9" s="30"/>
      <c r="B9" s="27" t="s">
        <v>126</v>
      </c>
      <c r="C9" s="27" t="s">
        <v>126</v>
      </c>
      <c r="D9" s="16" t="s">
        <v>125</v>
      </c>
      <c r="E9" s="27" t="s">
        <v>123</v>
      </c>
      <c r="F9" s="28"/>
      <c r="G9" s="32" t="s">
        <v>129</v>
      </c>
      <c r="H9" s="28"/>
      <c r="I9" s="29"/>
    </row>
    <row r="10" spans="1:9" ht="78.9">
      <c r="A10" s="30"/>
      <c r="B10" s="27" t="s">
        <v>128</v>
      </c>
      <c r="C10" s="27" t="s">
        <v>128</v>
      </c>
      <c r="D10" s="16" t="s">
        <v>125</v>
      </c>
      <c r="E10" s="27" t="s">
        <v>127</v>
      </c>
      <c r="F10" s="28"/>
      <c r="G10" s="33" t="s">
        <v>129</v>
      </c>
      <c r="H10" s="28"/>
      <c r="I10" s="29"/>
    </row>
    <row r="11" spans="1:9" ht="78.9">
      <c r="A11" s="1"/>
      <c r="B11" s="1"/>
      <c r="C11" s="27" t="s">
        <v>124</v>
      </c>
      <c r="D11" s="16" t="s">
        <v>125</v>
      </c>
      <c r="E11" s="27" t="s">
        <v>123</v>
      </c>
      <c r="F11" s="20"/>
      <c r="G11" s="34" t="s">
        <v>129</v>
      </c>
      <c r="H11" s="1"/>
      <c r="I11" s="1"/>
    </row>
    <row r="12" spans="1:9" ht="15">
      <c r="A12" s="62" t="str">
        <f>'Р4 Док-ты, предост заявителем'!$A$17</f>
        <v>2. Предоставление социальной выплаты на приобретение жилого помещения семьям, имеющим детей-инвалидов</v>
      </c>
      <c r="B12" s="63"/>
      <c r="C12" s="63"/>
      <c r="D12" s="63"/>
      <c r="E12" s="63"/>
      <c r="F12" s="63"/>
      <c r="G12" s="63"/>
      <c r="H12" s="63"/>
      <c r="I12" s="64"/>
    </row>
    <row r="13" spans="1:9" ht="78.9">
      <c r="A13" s="1"/>
      <c r="B13" s="21" t="s">
        <v>126</v>
      </c>
      <c r="C13" s="21" t="s">
        <v>126</v>
      </c>
      <c r="D13" s="16" t="s">
        <v>125</v>
      </c>
      <c r="E13" s="21" t="s">
        <v>123</v>
      </c>
      <c r="F13" s="1"/>
      <c r="G13" s="5" t="s">
        <v>129</v>
      </c>
      <c r="H13" s="1"/>
      <c r="I13" s="1"/>
    </row>
    <row r="14" spans="2:7" ht="78.9">
      <c r="B14" s="21" t="s">
        <v>128</v>
      </c>
      <c r="C14" s="21" t="s">
        <v>128</v>
      </c>
      <c r="D14" s="16" t="s">
        <v>125</v>
      </c>
      <c r="E14" s="21" t="s">
        <v>127</v>
      </c>
      <c r="G14" s="31" t="s">
        <v>129</v>
      </c>
    </row>
    <row r="15" spans="2:7" ht="78.9">
      <c r="B15" s="1"/>
      <c r="C15" s="21" t="s">
        <v>124</v>
      </c>
      <c r="D15" s="16" t="s">
        <v>125</v>
      </c>
      <c r="E15" s="21" t="s">
        <v>123</v>
      </c>
      <c r="G15" s="31" t="s">
        <v>129</v>
      </c>
    </row>
  </sheetData>
  <mergeCells count="3">
    <mergeCell ref="A12:I12"/>
    <mergeCell ref="A3:XFD3"/>
    <mergeCell ref="A8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workbookViewId="0" topLeftCell="A4">
      <selection activeCell="A12" sqref="A12:I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5.28125" style="0" customWidth="1"/>
    <col min="8" max="8" width="14.00390625" style="0" customWidth="1"/>
    <col min="9" max="9" width="15.140625" style="0" customWidth="1"/>
  </cols>
  <sheetData>
    <row r="3" s="72" customFormat="1" ht="15">
      <c r="A3" s="53" t="s">
        <v>61</v>
      </c>
    </row>
    <row r="6" spans="1:9" ht="61.55" customHeight="1">
      <c r="A6" s="75" t="s">
        <v>0</v>
      </c>
      <c r="B6" s="77" t="s">
        <v>62</v>
      </c>
      <c r="C6" s="77" t="s">
        <v>65</v>
      </c>
      <c r="D6" s="77" t="s">
        <v>63</v>
      </c>
      <c r="E6" s="77" t="s">
        <v>64</v>
      </c>
      <c r="F6" s="77" t="s">
        <v>66</v>
      </c>
      <c r="G6" s="77" t="s">
        <v>67</v>
      </c>
      <c r="H6" s="73" t="s">
        <v>68</v>
      </c>
      <c r="I6" s="74"/>
    </row>
    <row r="7" spans="1:9" ht="21.8" customHeight="1">
      <c r="A7" s="76"/>
      <c r="B7" s="78"/>
      <c r="C7" s="78"/>
      <c r="D7" s="78"/>
      <c r="E7" s="78"/>
      <c r="F7" s="78"/>
      <c r="G7" s="78"/>
      <c r="H7" s="9" t="s">
        <v>69</v>
      </c>
      <c r="I7" s="9" t="s">
        <v>70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62" t="str">
        <f>'Р4 Док-ты, предост заявителем'!$A$8</f>
        <v>1. Предоставление социальной выплаты на приобретение жилого помещения инвалидам</v>
      </c>
      <c r="B9" s="63"/>
      <c r="C9" s="63"/>
      <c r="D9" s="63"/>
      <c r="E9" s="63"/>
      <c r="F9" s="63"/>
      <c r="G9" s="63"/>
      <c r="H9" s="63"/>
      <c r="I9" s="64"/>
    </row>
    <row r="10" spans="1:9" ht="105">
      <c r="A10" s="36">
        <v>1</v>
      </c>
      <c r="B10" s="35" t="s">
        <v>132</v>
      </c>
      <c r="C10" s="35" t="s">
        <v>133</v>
      </c>
      <c r="D10" s="35" t="s">
        <v>130</v>
      </c>
      <c r="E10" s="35" t="s">
        <v>131</v>
      </c>
      <c r="F10" s="1"/>
      <c r="G10" s="35" t="s">
        <v>137</v>
      </c>
      <c r="H10" s="38" t="s">
        <v>138</v>
      </c>
      <c r="I10" s="38" t="s">
        <v>139</v>
      </c>
    </row>
    <row r="11" spans="1:9" ht="120">
      <c r="A11" s="37">
        <v>2</v>
      </c>
      <c r="B11" s="35" t="s">
        <v>134</v>
      </c>
      <c r="C11" s="35" t="s">
        <v>135</v>
      </c>
      <c r="D11" s="35" t="s">
        <v>136</v>
      </c>
      <c r="E11" s="35" t="s">
        <v>131</v>
      </c>
      <c r="G11" s="39" t="s">
        <v>140</v>
      </c>
      <c r="H11" s="38" t="s">
        <v>138</v>
      </c>
      <c r="I11" s="38" t="s">
        <v>139</v>
      </c>
    </row>
    <row r="12" spans="1:9" ht="15">
      <c r="A12" s="62" t="str">
        <f>'Р4 Док-ты, предост заявителем'!$A$17</f>
        <v>2. Предоставление социальной выплаты на приобретение жилого помещения семьям, имеющим детей-инвалидов</v>
      </c>
      <c r="B12" s="63"/>
      <c r="C12" s="63"/>
      <c r="D12" s="63"/>
      <c r="E12" s="63"/>
      <c r="F12" s="63"/>
      <c r="G12" s="63"/>
      <c r="H12" s="63"/>
      <c r="I12" s="64"/>
    </row>
    <row r="13" spans="1:9" ht="105">
      <c r="A13" s="36">
        <v>1</v>
      </c>
      <c r="B13" s="35" t="s">
        <v>132</v>
      </c>
      <c r="C13" s="35" t="s">
        <v>133</v>
      </c>
      <c r="D13" s="35" t="s">
        <v>130</v>
      </c>
      <c r="E13" s="35" t="s">
        <v>131</v>
      </c>
      <c r="F13" s="1"/>
      <c r="G13" s="35" t="s">
        <v>137</v>
      </c>
      <c r="H13" s="38" t="s">
        <v>138</v>
      </c>
      <c r="I13" s="38" t="s">
        <v>139</v>
      </c>
    </row>
    <row r="14" spans="1:9" ht="120">
      <c r="A14" s="37">
        <v>2</v>
      </c>
      <c r="B14" s="35" t="s">
        <v>134</v>
      </c>
      <c r="C14" s="35" t="s">
        <v>135</v>
      </c>
      <c r="D14" s="35" t="s">
        <v>136</v>
      </c>
      <c r="E14" s="35" t="s">
        <v>131</v>
      </c>
      <c r="G14" s="39" t="s">
        <v>140</v>
      </c>
      <c r="H14" s="38" t="s">
        <v>138</v>
      </c>
      <c r="I14" s="38" t="s">
        <v>139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9"/>
  <drawing r:id="rId8"/>
  <legacyDrawing r:id="rId6"/>
  <oleObjects>
    <mc:AlternateContent xmlns:mc="http://schemas.openxmlformats.org/markup-compatibility/2006">
      <mc:Choice Requires="x14">
        <oleObject progId="Документ" dvAspect="DVASPECT_ICON" shapeId="1029" r:id="rId1">
          <objectPr r:id="rId5">
            <anchor>
              <from>
                <xdr:col>5</xdr:col>
                <xdr:colOff>171450</xdr:colOff>
                <xdr:row>9</xdr:row>
                <xdr:rowOff>171450</xdr:rowOff>
              </from>
              <to>
                <xdr:col>5</xdr:col>
                <xdr:colOff>1133475</xdr:colOff>
                <xdr:row>9</xdr:row>
                <xdr:rowOff>885825</xdr:rowOff>
              </to>
            </anchor>
          </objectPr>
        </oleObject>
      </mc:Choice>
      <mc:Fallback>
        <oleObject progId="Документ" dvAspect="DVASPECT_ICON" shapeId="1029" r:id="rId1"/>
      </mc:Fallback>
    </mc:AlternateContent>
    <mc:AlternateContent xmlns:mc="http://schemas.openxmlformats.org/markup-compatibility/2006">
      <mc:Choice Requires="x14">
        <oleObject progId="Документ" dvAspect="DVASPECT_ICON" shapeId="1030" r:id="rId2">
          <objectPr r:id="rId7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952500</xdr:colOff>
                <xdr:row>10</xdr:row>
                <xdr:rowOff>714375</xdr:rowOff>
              </to>
            </anchor>
          </objectPr>
        </oleObject>
      </mc:Choice>
      <mc:Fallback>
        <oleObject progId="Документ" dvAspect="DVASPECT_ICON" shapeId="1030" r:id="rId2"/>
      </mc:Fallback>
    </mc:AlternateContent>
    <mc:AlternateContent xmlns:mc="http://schemas.openxmlformats.org/markup-compatibility/2006">
      <mc:Choice Requires="x14">
        <oleObject progId="Документ" dvAspect="DVASPECT_ICON" shapeId="1031" r:id="rId3">
          <objectPr r:id="rId5">
            <anchor>
              <from>
                <xdr:col>5</xdr:col>
                <xdr:colOff>171450</xdr:colOff>
                <xdr:row>12</xdr:row>
                <xdr:rowOff>171450</xdr:rowOff>
              </from>
              <to>
                <xdr:col>5</xdr:col>
                <xdr:colOff>1133475</xdr:colOff>
                <xdr:row>12</xdr:row>
                <xdr:rowOff>885825</xdr:rowOff>
              </to>
            </anchor>
          </objectPr>
        </oleObject>
      </mc:Choice>
      <mc:Fallback>
        <oleObject progId="Документ" dvAspect="DVASPECT_ICON" shapeId="1031" r:id="rId3"/>
      </mc:Fallback>
    </mc:AlternateContent>
    <mc:AlternateContent xmlns:mc="http://schemas.openxmlformats.org/markup-compatibility/2006">
      <mc:Choice Requires="x14">
        <oleObject progId="Документ" dvAspect="DVASPECT_ICON" shapeId="1032" r:id="rId4">
          <objectPr r:id="rId7">
            <anchor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952500</xdr:colOff>
                <xdr:row>13</xdr:row>
                <xdr:rowOff>714375</xdr:rowOff>
              </to>
            </anchor>
          </objectPr>
        </oleObject>
      </mc:Choice>
      <mc:Fallback>
        <oleObject progId="Документ" dvAspect="DVASPECT_ICON" shapeId="1032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1"/>
  <sheetViews>
    <sheetView zoomScale="75" zoomScaleNormal="75" workbookViewId="0" topLeftCell="A31">
      <selection activeCell="A35" sqref="A35:I35"/>
    </sheetView>
  </sheetViews>
  <sheetFormatPr defaultColWidth="9.140625" defaultRowHeight="15"/>
  <cols>
    <col min="2" max="2" width="37.8515625" style="0" customWidth="1"/>
    <col min="3" max="3" width="62.421875" style="0" customWidth="1"/>
    <col min="4" max="4" width="15.00390625" style="0" customWidth="1"/>
    <col min="5" max="5" width="16.8515625" style="0" customWidth="1"/>
    <col min="6" max="6" width="25.7109375" style="0" customWidth="1"/>
    <col min="7" max="7" width="17.57421875" style="0" customWidth="1"/>
  </cols>
  <sheetData>
    <row r="3" s="72" customFormat="1" ht="15">
      <c r="A3" s="53" t="s">
        <v>71</v>
      </c>
    </row>
    <row r="6" spans="1:7" ht="94.55" customHeight="1">
      <c r="A6" s="9" t="s">
        <v>72</v>
      </c>
      <c r="B6" s="10" t="s">
        <v>73</v>
      </c>
      <c r="C6" s="10" t="s">
        <v>87</v>
      </c>
      <c r="D6" s="10" t="s">
        <v>74</v>
      </c>
      <c r="E6" s="10" t="s">
        <v>88</v>
      </c>
      <c r="F6" s="10" t="s">
        <v>75</v>
      </c>
      <c r="G6" s="10" t="s">
        <v>76</v>
      </c>
    </row>
    <row r="7" spans="1:7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9" ht="15">
      <c r="A8" s="62" t="str">
        <f>'Р4 Док-ты, предост заявителем'!$A$8</f>
        <v>1. Предоставление социальной выплаты на приобретение жилого помещения инвалидам</v>
      </c>
      <c r="B8" s="63"/>
      <c r="C8" s="63"/>
      <c r="D8" s="63"/>
      <c r="E8" s="63"/>
      <c r="F8" s="63"/>
      <c r="G8" s="63"/>
      <c r="H8" s="63"/>
      <c r="I8" s="64"/>
    </row>
    <row r="9" spans="1:7" ht="15">
      <c r="A9" s="62" t="s">
        <v>145</v>
      </c>
      <c r="B9" s="63"/>
      <c r="C9" s="63"/>
      <c r="D9" s="63"/>
      <c r="E9" s="63"/>
      <c r="F9" s="63"/>
      <c r="G9" s="64"/>
    </row>
    <row r="10" spans="1:7" ht="75.15">
      <c r="A10" s="9">
        <v>1</v>
      </c>
      <c r="B10" s="35" t="s">
        <v>146</v>
      </c>
      <c r="C10" s="35" t="s">
        <v>147</v>
      </c>
      <c r="D10" s="88" t="s">
        <v>150</v>
      </c>
      <c r="E10" s="77" t="s">
        <v>158</v>
      </c>
      <c r="F10" s="84" t="s">
        <v>159</v>
      </c>
      <c r="G10" s="84" t="s">
        <v>157</v>
      </c>
    </row>
    <row r="11" spans="1:7" ht="66.4">
      <c r="A11" s="9">
        <v>2</v>
      </c>
      <c r="B11" s="41" t="s">
        <v>148</v>
      </c>
      <c r="C11" s="42" t="s">
        <v>149</v>
      </c>
      <c r="D11" s="89"/>
      <c r="E11" s="83"/>
      <c r="F11" s="85"/>
      <c r="G11" s="85"/>
    </row>
    <row r="12" spans="1:7" ht="90" customHeight="1">
      <c r="A12" s="40">
        <v>3</v>
      </c>
      <c r="B12" s="43" t="s">
        <v>141</v>
      </c>
      <c r="C12" s="43" t="s">
        <v>142</v>
      </c>
      <c r="D12" s="89"/>
      <c r="E12" s="83"/>
      <c r="F12" s="85"/>
      <c r="G12" s="85"/>
    </row>
    <row r="13" spans="1:7" ht="153.55" customHeight="1">
      <c r="A13" s="40">
        <v>4</v>
      </c>
      <c r="B13" s="43" t="s">
        <v>143</v>
      </c>
      <c r="C13" s="43" t="s">
        <v>144</v>
      </c>
      <c r="D13" s="90"/>
      <c r="E13" s="78"/>
      <c r="F13" s="86"/>
      <c r="G13" s="86"/>
    </row>
    <row r="14" spans="1:7" ht="15">
      <c r="A14" s="62" t="s">
        <v>151</v>
      </c>
      <c r="B14" s="63"/>
      <c r="C14" s="63"/>
      <c r="D14" s="63"/>
      <c r="E14" s="63"/>
      <c r="F14" s="63"/>
      <c r="G14" s="64"/>
    </row>
    <row r="15" spans="1:7" ht="180.35">
      <c r="A15" s="9">
        <v>1</v>
      </c>
      <c r="B15" s="16" t="s">
        <v>152</v>
      </c>
      <c r="C15" s="16" t="s">
        <v>153</v>
      </c>
      <c r="D15" s="10" t="s">
        <v>154</v>
      </c>
      <c r="E15" s="16" t="s">
        <v>155</v>
      </c>
      <c r="F15" s="16" t="s">
        <v>156</v>
      </c>
      <c r="G15" s="16" t="s">
        <v>157</v>
      </c>
    </row>
    <row r="16" spans="1:7" ht="15">
      <c r="A16" s="62" t="s">
        <v>160</v>
      </c>
      <c r="B16" s="63"/>
      <c r="C16" s="63"/>
      <c r="D16" s="63"/>
      <c r="E16" s="63"/>
      <c r="F16" s="63"/>
      <c r="G16" s="64"/>
    </row>
    <row r="17" spans="1:7" ht="90.2">
      <c r="A17" s="9">
        <v>1</v>
      </c>
      <c r="B17" s="16" t="s">
        <v>161</v>
      </c>
      <c r="C17" s="16" t="s">
        <v>163</v>
      </c>
      <c r="D17" s="10" t="s">
        <v>169</v>
      </c>
      <c r="E17" s="16" t="s">
        <v>171</v>
      </c>
      <c r="F17" s="84" t="s">
        <v>185</v>
      </c>
      <c r="G17" s="84" t="s">
        <v>157</v>
      </c>
    </row>
    <row r="18" spans="1:7" ht="60.1">
      <c r="A18" s="9">
        <v>2</v>
      </c>
      <c r="B18" s="16" t="s">
        <v>162</v>
      </c>
      <c r="C18" s="16" t="s">
        <v>164</v>
      </c>
      <c r="D18" s="77" t="s">
        <v>170</v>
      </c>
      <c r="E18" s="84" t="s">
        <v>171</v>
      </c>
      <c r="F18" s="85"/>
      <c r="G18" s="85"/>
    </row>
    <row r="19" spans="1:7" ht="60.1">
      <c r="A19" s="9">
        <v>3</v>
      </c>
      <c r="B19" s="16" t="s">
        <v>165</v>
      </c>
      <c r="C19" s="16" t="s">
        <v>166</v>
      </c>
      <c r="D19" s="83"/>
      <c r="E19" s="85"/>
      <c r="F19" s="85"/>
      <c r="G19" s="85"/>
    </row>
    <row r="20" spans="1:7" ht="135.25">
      <c r="A20" s="9">
        <v>4</v>
      </c>
      <c r="B20" s="16" t="s">
        <v>167</v>
      </c>
      <c r="C20" s="16" t="s">
        <v>168</v>
      </c>
      <c r="D20" s="78"/>
      <c r="E20" s="86"/>
      <c r="F20" s="85"/>
      <c r="G20" s="85"/>
    </row>
    <row r="21" spans="1:7" ht="60.1">
      <c r="A21" s="9">
        <v>5</v>
      </c>
      <c r="B21" s="16" t="s">
        <v>161</v>
      </c>
      <c r="C21" s="16" t="s">
        <v>172</v>
      </c>
      <c r="D21" s="77" t="s">
        <v>173</v>
      </c>
      <c r="E21" s="87" t="s">
        <v>174</v>
      </c>
      <c r="F21" s="85"/>
      <c r="G21" s="85"/>
    </row>
    <row r="22" spans="1:7" ht="75.15">
      <c r="A22" s="9">
        <v>6</v>
      </c>
      <c r="B22" s="16" t="s">
        <v>175</v>
      </c>
      <c r="C22" s="16"/>
      <c r="D22" s="78"/>
      <c r="E22" s="87"/>
      <c r="F22" s="85"/>
      <c r="G22" s="85"/>
    </row>
    <row r="23" spans="1:7" ht="90.2">
      <c r="A23" s="9">
        <v>7</v>
      </c>
      <c r="B23" s="16" t="s">
        <v>176</v>
      </c>
      <c r="C23" s="16" t="s">
        <v>177</v>
      </c>
      <c r="D23" s="13" t="s">
        <v>178</v>
      </c>
      <c r="E23" s="16" t="s">
        <v>171</v>
      </c>
      <c r="F23" s="85"/>
      <c r="G23" s="85"/>
    </row>
    <row r="24" spans="1:7" ht="105.2">
      <c r="A24" s="9">
        <v>8</v>
      </c>
      <c r="B24" s="16" t="s">
        <v>179</v>
      </c>
      <c r="C24" s="16" t="s">
        <v>180</v>
      </c>
      <c r="D24" s="13" t="s">
        <v>181</v>
      </c>
      <c r="E24" s="16" t="s">
        <v>171</v>
      </c>
      <c r="F24" s="85"/>
      <c r="G24" s="85"/>
    </row>
    <row r="25" spans="1:7" ht="90.2">
      <c r="A25" s="9">
        <v>9</v>
      </c>
      <c r="B25" s="16" t="s">
        <v>182</v>
      </c>
      <c r="C25" s="16" t="s">
        <v>183</v>
      </c>
      <c r="D25" s="13" t="s">
        <v>184</v>
      </c>
      <c r="E25" s="16" t="s">
        <v>171</v>
      </c>
      <c r="F25" s="86"/>
      <c r="G25" s="86"/>
    </row>
    <row r="26" spans="1:7" ht="15">
      <c r="A26" s="80" t="s">
        <v>186</v>
      </c>
      <c r="B26" s="81"/>
      <c r="C26" s="81"/>
      <c r="D26" s="81"/>
      <c r="E26" s="81"/>
      <c r="F26" s="81"/>
      <c r="G26" s="82"/>
    </row>
    <row r="27" spans="1:7" ht="105.2">
      <c r="A27" s="9">
        <v>1</v>
      </c>
      <c r="B27" s="22" t="s">
        <v>191</v>
      </c>
      <c r="C27" s="44" t="s">
        <v>192</v>
      </c>
      <c r="D27" s="77" t="s">
        <v>195</v>
      </c>
      <c r="E27" s="16" t="s">
        <v>187</v>
      </c>
      <c r="F27" s="16" t="s">
        <v>188</v>
      </c>
      <c r="G27" s="16" t="s">
        <v>189</v>
      </c>
    </row>
    <row r="28" spans="1:7" ht="120.25">
      <c r="A28" s="9">
        <v>2</v>
      </c>
      <c r="B28" s="44" t="s">
        <v>193</v>
      </c>
      <c r="C28" s="16"/>
      <c r="D28" s="83"/>
      <c r="E28" s="16" t="s">
        <v>187</v>
      </c>
      <c r="F28" s="16" t="s">
        <v>185</v>
      </c>
      <c r="G28" s="16" t="s">
        <v>189</v>
      </c>
    </row>
    <row r="29" spans="1:7" ht="90.2">
      <c r="A29" s="9">
        <v>3</v>
      </c>
      <c r="B29" s="44" t="s">
        <v>194</v>
      </c>
      <c r="C29" s="16"/>
      <c r="D29" s="78"/>
      <c r="E29" s="16" t="s">
        <v>187</v>
      </c>
      <c r="F29" s="16" t="s">
        <v>190</v>
      </c>
      <c r="G29" s="16" t="s">
        <v>189</v>
      </c>
    </row>
    <row r="30" spans="1:7" ht="15">
      <c r="A30" s="80" t="s">
        <v>196</v>
      </c>
      <c r="B30" s="81"/>
      <c r="C30" s="81"/>
      <c r="D30" s="81"/>
      <c r="E30" s="81"/>
      <c r="F30" s="81"/>
      <c r="G30" s="82"/>
    </row>
    <row r="31" spans="1:7" ht="105.2">
      <c r="A31" s="45">
        <v>1</v>
      </c>
      <c r="B31" s="44" t="s">
        <v>197</v>
      </c>
      <c r="C31" s="46"/>
      <c r="D31" s="79" t="s">
        <v>199</v>
      </c>
      <c r="E31" s="16" t="s">
        <v>187</v>
      </c>
      <c r="F31" s="16" t="s">
        <v>188</v>
      </c>
      <c r="G31" s="16" t="s">
        <v>189</v>
      </c>
    </row>
    <row r="32" spans="1:7" ht="150.3">
      <c r="A32" s="45">
        <v>2</v>
      </c>
      <c r="B32" s="44" t="s">
        <v>198</v>
      </c>
      <c r="C32" s="46"/>
      <c r="D32" s="79"/>
      <c r="E32" s="16" t="s">
        <v>187</v>
      </c>
      <c r="F32" s="16" t="s">
        <v>188</v>
      </c>
      <c r="G32" s="16" t="s">
        <v>157</v>
      </c>
    </row>
    <row r="33" spans="1:7" ht="105.2">
      <c r="A33" s="45">
        <v>3</v>
      </c>
      <c r="B33" s="44" t="s">
        <v>200</v>
      </c>
      <c r="C33" s="44" t="s">
        <v>201</v>
      </c>
      <c r="D33" s="79" t="s">
        <v>150</v>
      </c>
      <c r="E33" s="16" t="s">
        <v>187</v>
      </c>
      <c r="F33" s="16" t="s">
        <v>188</v>
      </c>
      <c r="G33" s="16" t="s">
        <v>189</v>
      </c>
    </row>
    <row r="34" spans="1:7" ht="105.2">
      <c r="A34" s="45">
        <v>4</v>
      </c>
      <c r="B34" s="44" t="s">
        <v>202</v>
      </c>
      <c r="C34" s="44" t="s">
        <v>203</v>
      </c>
      <c r="D34" s="79"/>
      <c r="E34" s="16" t="s">
        <v>187</v>
      </c>
      <c r="F34" s="16" t="s">
        <v>188</v>
      </c>
      <c r="G34" s="16" t="s">
        <v>189</v>
      </c>
    </row>
    <row r="35" spans="1:9" ht="15">
      <c r="A35" s="62" t="str">
        <f>'Р4 Док-ты, предост заявителем'!$A$17</f>
        <v>2. Предоставление социальной выплаты на приобретение жилого помещения семьям, имеющим детей-инвалидов</v>
      </c>
      <c r="B35" s="63"/>
      <c r="C35" s="63"/>
      <c r="D35" s="63"/>
      <c r="E35" s="63"/>
      <c r="F35" s="63"/>
      <c r="G35" s="63"/>
      <c r="H35" s="63"/>
      <c r="I35" s="64"/>
    </row>
    <row r="36" spans="1:7" ht="15">
      <c r="A36" s="62" t="s">
        <v>145</v>
      </c>
      <c r="B36" s="63"/>
      <c r="C36" s="63"/>
      <c r="D36" s="63"/>
      <c r="E36" s="63"/>
      <c r="F36" s="63"/>
      <c r="G36" s="64"/>
    </row>
    <row r="37" spans="1:7" ht="75.15">
      <c r="A37" s="9">
        <v>1</v>
      </c>
      <c r="B37" s="35" t="s">
        <v>146</v>
      </c>
      <c r="C37" s="35" t="s">
        <v>147</v>
      </c>
      <c r="D37" s="88" t="s">
        <v>150</v>
      </c>
      <c r="E37" s="77" t="s">
        <v>158</v>
      </c>
      <c r="F37" s="84" t="s">
        <v>159</v>
      </c>
      <c r="G37" s="84" t="s">
        <v>157</v>
      </c>
    </row>
    <row r="38" spans="1:7" ht="66.4">
      <c r="A38" s="9">
        <v>2</v>
      </c>
      <c r="B38" s="41" t="s">
        <v>148</v>
      </c>
      <c r="C38" s="42" t="s">
        <v>149</v>
      </c>
      <c r="D38" s="89"/>
      <c r="E38" s="83"/>
      <c r="F38" s="85"/>
      <c r="G38" s="85"/>
    </row>
    <row r="39" spans="1:7" ht="78.9">
      <c r="A39" s="40">
        <v>3</v>
      </c>
      <c r="B39" s="43" t="s">
        <v>141</v>
      </c>
      <c r="C39" s="43" t="s">
        <v>142</v>
      </c>
      <c r="D39" s="89"/>
      <c r="E39" s="83"/>
      <c r="F39" s="85"/>
      <c r="G39" s="85"/>
    </row>
    <row r="40" spans="1:7" ht="144.65">
      <c r="A40" s="40">
        <v>4</v>
      </c>
      <c r="B40" s="43" t="s">
        <v>143</v>
      </c>
      <c r="C40" s="43" t="s">
        <v>144</v>
      </c>
      <c r="D40" s="90"/>
      <c r="E40" s="78"/>
      <c r="F40" s="86"/>
      <c r="G40" s="86"/>
    </row>
    <row r="41" spans="1:7" ht="15">
      <c r="A41" s="62" t="s">
        <v>151</v>
      </c>
      <c r="B41" s="63"/>
      <c r="C41" s="63"/>
      <c r="D41" s="63"/>
      <c r="E41" s="63"/>
      <c r="F41" s="63"/>
      <c r="G41" s="64"/>
    </row>
    <row r="42" spans="1:7" ht="180.35">
      <c r="A42" s="9">
        <v>1</v>
      </c>
      <c r="B42" s="16" t="s">
        <v>152</v>
      </c>
      <c r="C42" s="16" t="s">
        <v>153</v>
      </c>
      <c r="D42" s="10" t="s">
        <v>154</v>
      </c>
      <c r="E42" s="16" t="s">
        <v>155</v>
      </c>
      <c r="F42" s="16" t="s">
        <v>156</v>
      </c>
      <c r="G42" s="16" t="s">
        <v>157</v>
      </c>
    </row>
    <row r="43" spans="1:7" ht="15">
      <c r="A43" s="62" t="s">
        <v>160</v>
      </c>
      <c r="B43" s="63"/>
      <c r="C43" s="63"/>
      <c r="D43" s="63"/>
      <c r="E43" s="63"/>
      <c r="F43" s="63"/>
      <c r="G43" s="64"/>
    </row>
    <row r="44" spans="1:7" ht="90.2">
      <c r="A44" s="9">
        <v>1</v>
      </c>
      <c r="B44" s="16" t="s">
        <v>161</v>
      </c>
      <c r="C44" s="16" t="s">
        <v>163</v>
      </c>
      <c r="D44" s="10" t="s">
        <v>169</v>
      </c>
      <c r="E44" s="16" t="s">
        <v>171</v>
      </c>
      <c r="F44" s="84" t="s">
        <v>185</v>
      </c>
      <c r="G44" s="84" t="s">
        <v>157</v>
      </c>
    </row>
    <row r="45" spans="1:7" ht="60.1">
      <c r="A45" s="9">
        <v>2</v>
      </c>
      <c r="B45" s="16" t="s">
        <v>162</v>
      </c>
      <c r="C45" s="16" t="s">
        <v>164</v>
      </c>
      <c r="D45" s="77" t="s">
        <v>170</v>
      </c>
      <c r="E45" s="84" t="s">
        <v>171</v>
      </c>
      <c r="F45" s="85"/>
      <c r="G45" s="85"/>
    </row>
    <row r="46" spans="1:7" ht="60.1">
      <c r="A46" s="9">
        <v>3</v>
      </c>
      <c r="B46" s="16" t="s">
        <v>165</v>
      </c>
      <c r="C46" s="16" t="s">
        <v>166</v>
      </c>
      <c r="D46" s="83"/>
      <c r="E46" s="85"/>
      <c r="F46" s="85"/>
      <c r="G46" s="85"/>
    </row>
    <row r="47" spans="1:7" ht="135.25">
      <c r="A47" s="9">
        <v>4</v>
      </c>
      <c r="B47" s="16" t="s">
        <v>167</v>
      </c>
      <c r="C47" s="16" t="s">
        <v>168</v>
      </c>
      <c r="D47" s="78"/>
      <c r="E47" s="86"/>
      <c r="F47" s="85"/>
      <c r="G47" s="85"/>
    </row>
    <row r="48" spans="1:7" ht="60.1">
      <c r="A48" s="9">
        <v>5</v>
      </c>
      <c r="B48" s="16" t="s">
        <v>161</v>
      </c>
      <c r="C48" s="16" t="s">
        <v>172</v>
      </c>
      <c r="D48" s="77" t="s">
        <v>173</v>
      </c>
      <c r="E48" s="87" t="s">
        <v>174</v>
      </c>
      <c r="F48" s="85"/>
      <c r="G48" s="85"/>
    </row>
    <row r="49" spans="1:7" ht="75.15">
      <c r="A49" s="9">
        <v>6</v>
      </c>
      <c r="B49" s="16" t="s">
        <v>175</v>
      </c>
      <c r="C49" s="16"/>
      <c r="D49" s="78"/>
      <c r="E49" s="87"/>
      <c r="F49" s="85"/>
      <c r="G49" s="85"/>
    </row>
    <row r="50" spans="1:7" ht="90.2">
      <c r="A50" s="9">
        <v>7</v>
      </c>
      <c r="B50" s="16" t="s">
        <v>176</v>
      </c>
      <c r="C50" s="16" t="s">
        <v>177</v>
      </c>
      <c r="D50" s="13" t="s">
        <v>178</v>
      </c>
      <c r="E50" s="16" t="s">
        <v>171</v>
      </c>
      <c r="F50" s="85"/>
      <c r="G50" s="85"/>
    </row>
    <row r="51" spans="1:7" ht="105.2">
      <c r="A51" s="9">
        <v>8</v>
      </c>
      <c r="B51" s="16" t="s">
        <v>179</v>
      </c>
      <c r="C51" s="16" t="s">
        <v>180</v>
      </c>
      <c r="D51" s="13" t="s">
        <v>181</v>
      </c>
      <c r="E51" s="16" t="s">
        <v>171</v>
      </c>
      <c r="F51" s="85"/>
      <c r="G51" s="85"/>
    </row>
    <row r="52" spans="1:7" ht="90.2">
      <c r="A52" s="9">
        <v>9</v>
      </c>
      <c r="B52" s="16" t="s">
        <v>182</v>
      </c>
      <c r="C52" s="16" t="s">
        <v>183</v>
      </c>
      <c r="D52" s="13" t="s">
        <v>184</v>
      </c>
      <c r="E52" s="16" t="s">
        <v>171</v>
      </c>
      <c r="F52" s="86"/>
      <c r="G52" s="86"/>
    </row>
    <row r="53" spans="1:7" ht="15">
      <c r="A53" s="80" t="s">
        <v>186</v>
      </c>
      <c r="B53" s="81"/>
      <c r="C53" s="81"/>
      <c r="D53" s="81"/>
      <c r="E53" s="81"/>
      <c r="F53" s="81"/>
      <c r="G53" s="82"/>
    </row>
    <row r="54" spans="1:7" ht="105.2">
      <c r="A54" s="9">
        <v>1</v>
      </c>
      <c r="B54" s="22" t="s">
        <v>191</v>
      </c>
      <c r="C54" s="44" t="s">
        <v>192</v>
      </c>
      <c r="D54" s="77" t="s">
        <v>195</v>
      </c>
      <c r="E54" s="16" t="s">
        <v>187</v>
      </c>
      <c r="F54" s="16" t="s">
        <v>188</v>
      </c>
      <c r="G54" s="16" t="s">
        <v>189</v>
      </c>
    </row>
    <row r="55" spans="1:7" ht="120.25">
      <c r="A55" s="9">
        <v>2</v>
      </c>
      <c r="B55" s="44" t="s">
        <v>193</v>
      </c>
      <c r="C55" s="16"/>
      <c r="D55" s="83"/>
      <c r="E55" s="16" t="s">
        <v>187</v>
      </c>
      <c r="F55" s="16" t="s">
        <v>185</v>
      </c>
      <c r="G55" s="16" t="s">
        <v>189</v>
      </c>
    </row>
    <row r="56" spans="1:7" ht="90.2">
      <c r="A56" s="9">
        <v>3</v>
      </c>
      <c r="B56" s="44" t="s">
        <v>194</v>
      </c>
      <c r="C56" s="16"/>
      <c r="D56" s="78"/>
      <c r="E56" s="16" t="s">
        <v>187</v>
      </c>
      <c r="F56" s="16" t="s">
        <v>190</v>
      </c>
      <c r="G56" s="16" t="s">
        <v>189</v>
      </c>
    </row>
    <row r="57" spans="1:7" ht="15">
      <c r="A57" s="80" t="s">
        <v>196</v>
      </c>
      <c r="B57" s="81"/>
      <c r="C57" s="81"/>
      <c r="D57" s="81"/>
      <c r="E57" s="81"/>
      <c r="F57" s="81"/>
      <c r="G57" s="82"/>
    </row>
    <row r="58" spans="1:7" ht="105.2">
      <c r="A58" s="45">
        <v>1</v>
      </c>
      <c r="B58" s="44" t="s">
        <v>197</v>
      </c>
      <c r="C58" s="46"/>
      <c r="D58" s="79" t="s">
        <v>199</v>
      </c>
      <c r="E58" s="16" t="s">
        <v>187</v>
      </c>
      <c r="F58" s="16" t="s">
        <v>188</v>
      </c>
      <c r="G58" s="16" t="s">
        <v>189</v>
      </c>
    </row>
    <row r="59" spans="1:7" ht="150.3">
      <c r="A59" s="45">
        <v>2</v>
      </c>
      <c r="B59" s="44" t="s">
        <v>198</v>
      </c>
      <c r="C59" s="46"/>
      <c r="D59" s="79"/>
      <c r="E59" s="16" t="s">
        <v>187</v>
      </c>
      <c r="F59" s="16" t="s">
        <v>188</v>
      </c>
      <c r="G59" s="16" t="s">
        <v>157</v>
      </c>
    </row>
    <row r="60" spans="1:7" ht="105.2">
      <c r="A60" s="45">
        <v>3</v>
      </c>
      <c r="B60" s="44" t="s">
        <v>200</v>
      </c>
      <c r="C60" s="44" t="s">
        <v>201</v>
      </c>
      <c r="D60" s="79" t="s">
        <v>150</v>
      </c>
      <c r="E60" s="16" t="s">
        <v>187</v>
      </c>
      <c r="F60" s="16" t="s">
        <v>188</v>
      </c>
      <c r="G60" s="16" t="s">
        <v>189</v>
      </c>
    </row>
    <row r="61" spans="1:7" ht="105.2">
      <c r="A61" s="45">
        <v>4</v>
      </c>
      <c r="B61" s="44" t="s">
        <v>202</v>
      </c>
      <c r="C61" s="44" t="s">
        <v>203</v>
      </c>
      <c r="D61" s="79"/>
      <c r="E61" s="16" t="s">
        <v>187</v>
      </c>
      <c r="F61" s="16" t="s">
        <v>188</v>
      </c>
      <c r="G61" s="16" t="s">
        <v>189</v>
      </c>
    </row>
  </sheetData>
  <mergeCells count="39">
    <mergeCell ref="A3:XFD3"/>
    <mergeCell ref="A9:G9"/>
    <mergeCell ref="A14:G14"/>
    <mergeCell ref="A8:I8"/>
    <mergeCell ref="D10:D13"/>
    <mergeCell ref="E10:E13"/>
    <mergeCell ref="F10:F13"/>
    <mergeCell ref="G10:G13"/>
    <mergeCell ref="A16:G16"/>
    <mergeCell ref="D18:D20"/>
    <mergeCell ref="E18:E20"/>
    <mergeCell ref="D21:D22"/>
    <mergeCell ref="E21:E22"/>
    <mergeCell ref="F17:F25"/>
    <mergeCell ref="G17:G25"/>
    <mergeCell ref="A26:G26"/>
    <mergeCell ref="D27:D29"/>
    <mergeCell ref="A30:G30"/>
    <mergeCell ref="D31:D32"/>
    <mergeCell ref="G37:G40"/>
    <mergeCell ref="D33:D34"/>
    <mergeCell ref="A35:I35"/>
    <mergeCell ref="A36:G36"/>
    <mergeCell ref="F37:F40"/>
    <mergeCell ref="E45:E47"/>
    <mergeCell ref="D48:D49"/>
    <mergeCell ref="E48:E49"/>
    <mergeCell ref="D37:D40"/>
    <mergeCell ref="E37:E40"/>
    <mergeCell ref="A41:G41"/>
    <mergeCell ref="A43:G43"/>
    <mergeCell ref="F44:F52"/>
    <mergeCell ref="G44:G52"/>
    <mergeCell ref="D45:D47"/>
    <mergeCell ref="D60:D61"/>
    <mergeCell ref="A53:G53"/>
    <mergeCell ref="D54:D56"/>
    <mergeCell ref="A57:G57"/>
    <mergeCell ref="D58:D5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 topLeftCell="A7">
      <selection activeCell="A12" sqref="A12:G12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2" customFormat="1" ht="15">
      <c r="A3" s="53" t="s">
        <v>77</v>
      </c>
    </row>
    <row r="6" spans="1:7" ht="123.85" customHeight="1">
      <c r="A6" s="10" t="s">
        <v>78</v>
      </c>
      <c r="B6" s="10" t="s">
        <v>79</v>
      </c>
      <c r="C6" s="10" t="s">
        <v>89</v>
      </c>
      <c r="D6" s="10" t="s">
        <v>80</v>
      </c>
      <c r="E6" s="10" t="s">
        <v>81</v>
      </c>
      <c r="F6" s="10" t="s">
        <v>82</v>
      </c>
      <c r="G6" s="10" t="s">
        <v>83</v>
      </c>
    </row>
    <row r="7" spans="1:7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9" ht="15">
      <c r="A8" s="62" t="str">
        <f>'Р4 Док-ты, предост заявителем'!$A$8</f>
        <v>1. Предоставление социальной выплаты на приобретение жилого помещения инвалидам</v>
      </c>
      <c r="B8" s="63"/>
      <c r="C8" s="63"/>
      <c r="D8" s="63"/>
      <c r="E8" s="63"/>
      <c r="F8" s="63"/>
      <c r="G8" s="63"/>
      <c r="H8" s="63"/>
      <c r="I8" s="64"/>
    </row>
    <row r="9" spans="1:7" ht="195.35">
      <c r="A9" s="6" t="s">
        <v>204</v>
      </c>
      <c r="B9" s="9" t="s">
        <v>96</v>
      </c>
      <c r="C9" s="6" t="s">
        <v>205</v>
      </c>
      <c r="D9" s="6" t="s">
        <v>206</v>
      </c>
      <c r="E9" s="9" t="s">
        <v>207</v>
      </c>
      <c r="F9" s="6" t="s">
        <v>208</v>
      </c>
      <c r="G9" s="6" t="s">
        <v>209</v>
      </c>
    </row>
    <row r="10" spans="1:7" ht="15">
      <c r="A10" s="1"/>
      <c r="B10" s="1"/>
      <c r="C10" s="1"/>
      <c r="D10" s="1"/>
      <c r="E10" s="1"/>
      <c r="F10" s="1"/>
      <c r="G10" s="1"/>
    </row>
    <row r="11" spans="1:9" ht="15">
      <c r="A11" s="62" t="str">
        <f>'Р4 Док-ты, предост заявителем'!$A$17</f>
        <v>2. Предоставление социальной выплаты на приобретение жилого помещения семьям, имеющим детей-инвалидов</v>
      </c>
      <c r="B11" s="63"/>
      <c r="C11" s="63"/>
      <c r="D11" s="63"/>
      <c r="E11" s="63"/>
      <c r="F11" s="63"/>
      <c r="G11" s="63"/>
      <c r="H11" s="63"/>
      <c r="I11" s="64"/>
    </row>
    <row r="12" spans="1:7" ht="195.35">
      <c r="A12" s="6" t="s">
        <v>204</v>
      </c>
      <c r="B12" s="9" t="s">
        <v>96</v>
      </c>
      <c r="C12" s="6" t="s">
        <v>205</v>
      </c>
      <c r="D12" s="6" t="s">
        <v>206</v>
      </c>
      <c r="E12" s="9" t="s">
        <v>207</v>
      </c>
      <c r="F12" s="6" t="s">
        <v>208</v>
      </c>
      <c r="G12" s="6" t="s">
        <v>209</v>
      </c>
    </row>
    <row r="13" spans="1:7" ht="15">
      <c r="A13" s="1"/>
      <c r="B13" s="1"/>
      <c r="C13" s="1"/>
      <c r="D13" s="1"/>
      <c r="E13" s="1"/>
      <c r="F13" s="1"/>
      <c r="G13" s="1"/>
    </row>
  </sheetData>
  <mergeCells count="3">
    <mergeCell ref="A3:XFD3"/>
    <mergeCell ref="A8:I8"/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2017-09-19T06:16:27Z</dcterms:modified>
  <cp:category/>
  <cp:version/>
  <cp:contentType/>
  <cp:contentStatus/>
</cp:coreProperties>
</file>